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3625CEFB-2EB0-4B67-8766-EF68DEE208AA}" xr6:coauthVersionLast="47" xr6:coauthVersionMax="47" xr10:uidLastSave="{00000000-0000-0000-0000-000000000000}"/>
  <bookViews>
    <workbookView xWindow="-120" yWindow="-120" windowWidth="20730" windowHeight="11160" xr2:uid="{DBEAEC92-599C-40D4-8B8B-AC72BA109943}"/>
  </bookViews>
  <sheets>
    <sheet name="Stakeholders Analysis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F9" authorId="0" shapeId="0" xr:uid="{3EB3FDFA-272F-4EA2-AB3A-EDFB1B96E274}">
      <text>
        <r>
          <rPr>
            <b/>
            <sz val="9"/>
            <color indexed="81"/>
            <rFont val="Tahoma"/>
            <family val="2"/>
          </rPr>
          <t>1 - 10</t>
        </r>
      </text>
    </comment>
    <comment ref="G9" authorId="0" shapeId="0" xr:uid="{6B88AED0-A71E-4D40-A15E-5DF69F84A053}">
      <text>
        <r>
          <rPr>
            <b/>
            <sz val="9"/>
            <color indexed="81"/>
            <rFont val="Tahoma"/>
            <family val="2"/>
          </rPr>
          <t>1 - 10</t>
        </r>
      </text>
    </comment>
    <comment ref="H9" authorId="0" shapeId="0" xr:uid="{C872BCC1-19F5-4C3F-97AC-32DECECA978A}">
      <text>
        <r>
          <rPr>
            <b/>
            <sz val="9"/>
            <color indexed="81"/>
            <rFont val="Tahoma"/>
            <family val="2"/>
          </rPr>
          <t>H = High
M = Medium
L = Low</t>
        </r>
      </text>
    </comment>
    <comment ref="I9" authorId="0" shapeId="0" xr:uid="{9F89695A-BF7E-45CE-BBEA-303C7B39EACE}">
      <text>
        <r>
          <rPr>
            <b/>
            <sz val="9"/>
            <color indexed="81"/>
            <rFont val="Tahoma"/>
            <family val="2"/>
          </rPr>
          <t>Subject Mater Expert</t>
        </r>
      </text>
    </comment>
    <comment ref="J9" authorId="0" shapeId="0" xr:uid="{54D25B01-3AD6-4795-8841-9D1F7B62A2A1}">
      <text>
        <r>
          <rPr>
            <b/>
            <sz val="9"/>
            <color indexed="81"/>
            <rFont val="Tahoma"/>
            <family val="2"/>
          </rPr>
          <t xml:space="preserve">Y = Yes
N = No
</t>
        </r>
      </text>
    </comment>
    <comment ref="K9" authorId="0" shapeId="0" xr:uid="{A9B34CBC-96A4-47A7-9C22-A406681F9827}">
      <text>
        <r>
          <rPr>
            <b/>
            <sz val="9"/>
            <color indexed="81"/>
            <rFont val="Tahoma"/>
            <family val="2"/>
          </rPr>
          <t>D = Daily
W = Weekly
M = Monthly</t>
        </r>
      </text>
    </comment>
    <comment ref="L9" authorId="0" shapeId="0" xr:uid="{86DB0B4E-D15E-44EB-B0A6-2B04906E4DD0}">
      <text>
        <r>
          <rPr>
            <b/>
            <sz val="9"/>
            <color indexed="81"/>
            <rFont val="Tahoma"/>
            <family val="2"/>
          </rPr>
          <t>IP = In Person
EM = Email
Ph = Phone
PDF = Portable Document Format
SMS = Short Message Service</t>
        </r>
      </text>
    </comment>
  </commentList>
</comments>
</file>

<file path=xl/sharedStrings.xml><?xml version="1.0" encoding="utf-8"?>
<sst xmlns="http://schemas.openxmlformats.org/spreadsheetml/2006/main" count="109" uniqueCount="72">
  <si>
    <t>Basics</t>
  </si>
  <si>
    <t>Project Information</t>
  </si>
  <si>
    <t>Commitment Level</t>
  </si>
  <si>
    <t>Stakeholder</t>
  </si>
  <si>
    <t>Title</t>
  </si>
  <si>
    <t>Email</t>
  </si>
  <si>
    <t>Influence</t>
  </si>
  <si>
    <t>Priority</t>
  </si>
  <si>
    <t>Decision-Maker</t>
  </si>
  <si>
    <t>Comm. Freq.</t>
  </si>
  <si>
    <t>Comm. Method</t>
  </si>
  <si>
    <t>Against</t>
  </si>
  <si>
    <t>Passive</t>
  </si>
  <si>
    <t xml:space="preserve">Neutral </t>
  </si>
  <si>
    <t>Help</t>
  </si>
  <si>
    <t>Notes</t>
  </si>
  <si>
    <t>SME</t>
  </si>
  <si>
    <t>Steve</t>
  </si>
  <si>
    <t>Tarence</t>
  </si>
  <si>
    <t>Pier</t>
  </si>
  <si>
    <t>Chris</t>
  </si>
  <si>
    <t>CEO</t>
  </si>
  <si>
    <t>CFO</t>
  </si>
  <si>
    <t>Project Manager</t>
  </si>
  <si>
    <t>Design</t>
  </si>
  <si>
    <t>steve@email</t>
  </si>
  <si>
    <t>tarence@email</t>
  </si>
  <si>
    <t>pier@email</t>
  </si>
  <si>
    <t>chris@email</t>
  </si>
  <si>
    <t>H</t>
  </si>
  <si>
    <t>M</t>
  </si>
  <si>
    <t>L</t>
  </si>
  <si>
    <t>Y</t>
  </si>
  <si>
    <t>N</t>
  </si>
  <si>
    <t>Decision Maker</t>
  </si>
  <si>
    <t>D</t>
  </si>
  <si>
    <t>W</t>
  </si>
  <si>
    <t>IP</t>
  </si>
  <si>
    <t>Ph</t>
  </si>
  <si>
    <t>EM</t>
  </si>
  <si>
    <t>PDF</t>
  </si>
  <si>
    <t>SMS</t>
  </si>
  <si>
    <t>Level</t>
  </si>
  <si>
    <t>C</t>
  </si>
  <si>
    <t>R</t>
  </si>
  <si>
    <t>Dropdown List Tables</t>
  </si>
  <si>
    <t>Impact of Change</t>
  </si>
  <si>
    <t>Level of Influence</t>
  </si>
  <si>
    <t>Amma</t>
  </si>
  <si>
    <t>Jemmy</t>
  </si>
  <si>
    <t>Rayan</t>
  </si>
  <si>
    <t>Stephen</t>
  </si>
  <si>
    <t>Danial</t>
  </si>
  <si>
    <t>Sussane</t>
  </si>
  <si>
    <t>Marketing Head</t>
  </si>
  <si>
    <t>Sales Head</t>
  </si>
  <si>
    <t>Production Head</t>
  </si>
  <si>
    <t>Engineer</t>
  </si>
  <si>
    <t>Technical Head</t>
  </si>
  <si>
    <t>HR Head</t>
  </si>
  <si>
    <t>amma@email</t>
  </si>
  <si>
    <t>jemmy@email</t>
  </si>
  <si>
    <t>rayan@email</t>
  </si>
  <si>
    <t>stephen@email</t>
  </si>
  <si>
    <t>danial@email</t>
  </si>
  <si>
    <t>sussane@email</t>
  </si>
  <si>
    <t>Chart Axis</t>
  </si>
  <si>
    <t>Stakeholders Analysis</t>
  </si>
  <si>
    <t>Project Name</t>
  </si>
  <si>
    <t xml:space="preserve"> </t>
  </si>
  <si>
    <t>Project Description</t>
  </si>
  <si>
    <t xml:space="preserve">C - Current Level / R - Required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</si>
</sst>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 \:\ "/>
  </numFmts>
  <fonts count="9" x14ac:knownFonts="1">
    <font>
      <sz val="11"/>
      <color theme="1"/>
      <name val="Segoe UI"/>
      <family val="2"/>
    </font>
    <font>
      <sz val="11"/>
      <color theme="0"/>
      <name val="Segoe UI"/>
      <family val="2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u/>
      <sz val="11"/>
      <color theme="10"/>
      <name val="Segoe UI"/>
      <family val="2"/>
    </font>
    <font>
      <b/>
      <sz val="14"/>
      <color theme="1"/>
      <name val="Segoe UI"/>
      <family val="2"/>
    </font>
    <font>
      <b/>
      <sz val="11"/>
      <color theme="0"/>
      <name val="Aptos Narrow"/>
      <family val="2"/>
      <scheme val="minor"/>
    </font>
    <font>
      <b/>
      <sz val="16"/>
      <color theme="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3" tint="0.249977111117893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5" fillId="0" borderId="1" xfId="1" applyBorder="1"/>
    <xf numFmtId="0" fontId="0" fillId="0" borderId="0" xfId="0" quotePrefix="1" applyAlignment="1">
      <alignment horizontal="left"/>
    </xf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7" fillId="4" borderId="9" xfId="0" applyNumberFormat="1" applyFont="1" applyFill="1" applyBorder="1" applyAlignment="1">
      <alignment wrapText="1"/>
    </xf>
    <xf numFmtId="0" fontId="7" fillId="4" borderId="10" xfId="0" applyNumberFormat="1" applyFont="1" applyFill="1" applyBorder="1" applyAlignment="1">
      <alignment wrapText="1"/>
    </xf>
    <xf numFmtId="0" fontId="3" fillId="2" borderId="10" xfId="0" applyNumberFormat="1" applyFont="1" applyFill="1" applyBorder="1" applyAlignment="1">
      <alignment horizontal="center" textRotation="90" wrapText="1"/>
    </xf>
    <xf numFmtId="0" fontId="3" fillId="2" borderId="10" xfId="0" quotePrefix="1" applyNumberFormat="1" applyFont="1" applyFill="1" applyBorder="1" applyAlignment="1">
      <alignment horizontal="center" textRotation="90" wrapText="1"/>
    </xf>
    <xf numFmtId="0" fontId="3" fillId="3" borderId="10" xfId="0" applyNumberFormat="1" applyFont="1" applyFill="1" applyBorder="1" applyAlignment="1">
      <alignment horizontal="center" textRotation="90" wrapText="1"/>
    </xf>
    <xf numFmtId="0" fontId="7" fillId="4" borderId="7" xfId="0" applyNumberFormat="1" applyFont="1" applyFill="1" applyBorder="1" applyAlignment="1">
      <alignment horizontal="center" wrapText="1"/>
    </xf>
    <xf numFmtId="0" fontId="8" fillId="0" borderId="0" xfId="0" applyFont="1"/>
    <xf numFmtId="164" fontId="0" fillId="0" borderId="0" xfId="0" quotePrefix="1" applyNumberFormat="1" applyAlignment="1">
      <alignment horizontal="left"/>
    </xf>
    <xf numFmtId="164" fontId="0" fillId="0" borderId="0" xfId="0" applyNumberFormat="1"/>
    <xf numFmtId="0" fontId="0" fillId="3" borderId="1" xfId="0" applyNumberFormat="1" applyFill="1" applyBorder="1" applyAlignment="1">
      <alignment horizontal="center"/>
    </xf>
    <xf numFmtId="0" fontId="2" fillId="3" borderId="1" xfId="0" quotePrefix="1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1" fillId="4" borderId="5" xfId="0" applyNumberFormat="1" applyFont="1" applyFill="1" applyBorder="1" applyAlignment="1">
      <alignment horizontal="center" vertical="center"/>
    </xf>
    <xf numFmtId="0" fontId="1" fillId="4" borderId="6" xfId="0" applyNumberFormat="1" applyFont="1" applyFill="1" applyBorder="1" applyAlignment="1">
      <alignment horizontal="center" vertical="center"/>
    </xf>
    <xf numFmtId="0" fontId="1" fillId="4" borderId="8" xfId="0" applyNumberFormat="1" applyFont="1" applyFill="1" applyBorder="1" applyAlignment="1">
      <alignment horizontal="center" vertical="center"/>
    </xf>
    <xf numFmtId="0" fontId="1" fillId="4" borderId="9" xfId="0" applyNumberFormat="1" applyFont="1" applyFill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/>
    </xf>
    <xf numFmtId="0" fontId="1" fillId="4" borderId="7" xfId="0" applyNumberFormat="1" applyFont="1" applyFill="1" applyBorder="1" applyAlignment="1">
      <alignment horizontal="center" vertical="center"/>
    </xf>
    <xf numFmtId="0" fontId="1" fillId="5" borderId="5" xfId="0" applyNumberFormat="1" applyFont="1" applyFill="1" applyBorder="1" applyAlignment="1">
      <alignment horizontal="center" vertical="center"/>
    </xf>
    <xf numFmtId="0" fontId="1" fillId="5" borderId="6" xfId="0" applyNumberFormat="1" applyFont="1" applyFill="1" applyBorder="1" applyAlignment="1">
      <alignment horizontal="center" vertical="center"/>
    </xf>
    <xf numFmtId="0" fontId="1" fillId="5" borderId="8" xfId="0" applyNumberFormat="1" applyFont="1" applyFill="1" applyBorder="1" applyAlignment="1">
      <alignment horizontal="center" vertical="center"/>
    </xf>
    <xf numFmtId="0" fontId="1" fillId="5" borderId="9" xfId="0" applyNumberFormat="1" applyFont="1" applyFill="1" applyBorder="1" applyAlignment="1">
      <alignment horizontal="center" vertical="center"/>
    </xf>
    <xf numFmtId="0" fontId="7" fillId="5" borderId="10" xfId="0" applyNumberFormat="1" applyFont="1" applyFill="1" applyBorder="1" applyAlignment="1">
      <alignment horizontal="center" textRotation="90" wrapText="1"/>
    </xf>
  </cellXfs>
  <cellStyles count="2">
    <cellStyle name="Hyperlink" xfId="1" builtinId="8"/>
    <cellStyle name="Normal" xfId="0" builtinId="0"/>
  </cellStyles>
  <dxfs count="22">
    <dxf>
      <fill>
        <patternFill>
          <bgColor theme="3" tint="0.89996032593768116"/>
        </patternFill>
      </fill>
    </dxf>
    <dxf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 outline="0">
        <top style="thin">
          <color theme="0" tint="-0.24994659260841701"/>
        </top>
      </border>
    </dxf>
    <dxf>
      <border outline="0">
        <bottom style="thin">
          <color theme="0" tint="-0.24994659260841701"/>
        </bottom>
      </border>
    </dxf>
    <dxf>
      <border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alignment horizontal="center" vertical="bottom" textRotation="9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'Stakeholders Analysis'!$D$2</c:f>
          <c:strCache>
            <c:ptCount val="1"/>
            <c:pt idx="0">
              <c:v>Stakeholders Analysis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'Stakeholders Analysis'!$G$9</c:f>
              <c:strCache>
                <c:ptCount val="1"/>
                <c:pt idx="0">
                  <c:v>Level of Influence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2896C70-FF09-4C83-9FAE-1025E82141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B83-459C-B754-ECE5296169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F395968-F8E6-4F8E-8B69-62974E4AE0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B83-459C-B754-ECE5296169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DC3755B-A60C-4C0A-8A23-AE00932FFC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B83-459C-B754-ECE5296169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5F441AB-2451-47EF-BC03-7E18E22BDD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B83-459C-B754-ECE5296169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C23BCDF-0C5E-4C67-90CF-2965479302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B83-459C-B754-ECE5296169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90A707A-CA1D-4340-85A2-532B6869DD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B83-459C-B754-ECE5296169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C726EC0-25F4-4265-8AD3-0421F0B16A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B83-459C-B754-ECE52961693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4D2D6F4-96A3-4736-8B27-6E8A8CDE84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B83-459C-B754-ECE52961693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B3B83E4-259B-4B07-807E-70A708B4D3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B83-459C-B754-ECE52961693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75E4BC4-2A23-4B34-B370-DBD924B620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B83-459C-B754-ECE52961693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B83-459C-B754-ECE5296169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'Stakeholders Analysis'!$F$10:$F$20</c:f>
              <c:numCache>
                <c:formatCode>General</c:formatCode>
                <c:ptCount val="11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'Stakeholders Analysis'!$G$10:$G$20</c:f>
              <c:numCache>
                <c:formatCode>General</c:formatCode>
                <c:ptCount val="11"/>
                <c:pt idx="0">
                  <c:v>9</c:v>
                </c:pt>
                <c:pt idx="1">
                  <c:v>5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3</c:v>
                </c:pt>
                <c:pt idx="8">
                  <c:v>7</c:v>
                </c:pt>
                <c:pt idx="9">
                  <c:v>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'Stakeholders Analysis'!$C$10:$C$20</c15:f>
                <c15:dlblRangeCache>
                  <c:ptCount val="11"/>
                  <c:pt idx="0">
                    <c:v>Steve</c:v>
                  </c:pt>
                  <c:pt idx="1">
                    <c:v>Tarence</c:v>
                  </c:pt>
                  <c:pt idx="2">
                    <c:v>Pier</c:v>
                  </c:pt>
                  <c:pt idx="3">
                    <c:v>Chris</c:v>
                  </c:pt>
                  <c:pt idx="4">
                    <c:v>Amma</c:v>
                  </c:pt>
                  <c:pt idx="5">
                    <c:v>Jemmy</c:v>
                  </c:pt>
                  <c:pt idx="6">
                    <c:v>Rayan</c:v>
                  </c:pt>
                  <c:pt idx="7">
                    <c:v>Stephen</c:v>
                  </c:pt>
                  <c:pt idx="8">
                    <c:v>Danial</c:v>
                  </c:pt>
                  <c:pt idx="9">
                    <c:v>Sussane</c:v>
                  </c:pt>
                  <c:pt idx="10">
                    <c:v>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B83-459C-B754-ECE529616936}"/>
            </c:ext>
          </c:extLst>
        </c:ser>
        <c:ser>
          <c:idx val="1"/>
          <c:order val="1"/>
          <c:tx>
            <c:strRef>
              <c:f>'Stakeholders Analysis'!$AK$2</c:f>
              <c:strCache>
                <c:ptCount val="1"/>
                <c:pt idx="0">
                  <c:v>Chart Axis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percentage"/>
            <c:noEndCap val="1"/>
            <c:val val="100"/>
            <c:spPr>
              <a:noFill/>
              <a:ln w="25400" cap="flat" cmpd="sng" algn="ctr">
                <a:solidFill>
                  <a:schemeClr val="accent2">
                    <a:lumMod val="75000"/>
                  </a:schemeClr>
                </a:solidFill>
                <a:round/>
                <a:tailEnd type="triangle"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25400" cap="flat" cmpd="sng" algn="ctr">
                <a:solidFill>
                  <a:schemeClr val="accent2">
                    <a:lumMod val="75000"/>
                  </a:schemeClr>
                </a:solidFill>
                <a:round/>
                <a:tailEnd type="triangle"/>
              </a:ln>
              <a:effectLst/>
            </c:spPr>
          </c:errBars>
          <c:xVal>
            <c:numRef>
              <c:f>'Stakeholders Analysis'!$AL$2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'Stakeholders Analysis'!$AM$2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83-459C-B754-ECE529616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222432"/>
        <c:axId val="327222912"/>
      </c:scatterChart>
      <c:valAx>
        <c:axId val="327222432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strRef>
              <c:f>SATable[[#Headers],[Impact of Change]]</c:f>
              <c:strCache>
                <c:ptCount val="1"/>
                <c:pt idx="0">
                  <c:v>Impact of Change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2912"/>
        <c:crosses val="autoZero"/>
        <c:crossBetween val="midCat"/>
      </c:valAx>
      <c:valAx>
        <c:axId val="32722291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strRef>
              <c:f>SATable[[#Headers],[Level of Influence]]</c:f>
              <c:strCache>
                <c:ptCount val="1"/>
                <c:pt idx="0">
                  <c:v>Level of Influence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2">
          <a:lumMod val="90000"/>
          <a:lumOff val="1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95250</xdr:rowOff>
    </xdr:from>
    <xdr:to>
      <xdr:col>2</xdr:col>
      <xdr:colOff>885825</xdr:colOff>
      <xdr:row>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501A36-36CD-3F26-F12E-B717203F5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304800"/>
          <a:ext cx="857250" cy="857250"/>
        </a:xfrm>
        <a:prstGeom prst="rect">
          <a:avLst/>
        </a:prstGeom>
      </xdr:spPr>
    </xdr:pic>
    <xdr:clientData/>
  </xdr:twoCellAnchor>
  <xdr:twoCellAnchor>
    <xdr:from>
      <xdr:col>17</xdr:col>
      <xdr:colOff>171449</xdr:colOff>
      <xdr:row>6</xdr:row>
      <xdr:rowOff>23812</xdr:rowOff>
    </xdr:from>
    <xdr:to>
      <xdr:col>27</xdr:col>
      <xdr:colOff>466725</xdr:colOff>
      <xdr:row>23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F8E9FC-DB43-7AB3-B251-C851FAC2FE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0.06924</cdr:x>
      <cdr:y>0.06469</cdr:y>
    </cdr:from>
    <cdr:to>
      <cdr:x>0.24767</cdr:x>
      <cdr:y>0.11771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BDEA1F-163E-F95F-7A6C-B36D40E800E4}"/>
            </a:ext>
          </a:extLst>
        </cdr:cNvPr>
        <cdr:cNvSpPr txBox="1"/>
      </cdr:nvSpPr>
      <cdr:spPr>
        <a:xfrm xmlns:a="http://schemas.openxmlformats.org/drawingml/2006/main">
          <a:off x="495301" y="290512"/>
          <a:ext cx="12763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bg2">
                  <a:lumMod val="50000"/>
                </a:schemeClr>
              </a:solidFill>
            </a:rPr>
            <a:t>Maintain Confidence</a:t>
          </a:r>
        </a:p>
      </cdr:txBody>
    </cdr:sp>
  </cdr:relSizeAnchor>
  <cdr:relSizeAnchor xmlns:cdr="http://schemas.openxmlformats.org/drawingml/2006/chartDrawing">
    <cdr:from>
      <cdr:x>0.8229</cdr:x>
      <cdr:y>0.06469</cdr:y>
    </cdr:from>
    <cdr:to>
      <cdr:x>0.97381</cdr:x>
      <cdr:y>0.11771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0C34D61-8197-C657-D867-CBCB86EDF40C}"/>
            </a:ext>
          </a:extLst>
        </cdr:cNvPr>
        <cdr:cNvSpPr txBox="1"/>
      </cdr:nvSpPr>
      <cdr:spPr>
        <a:xfrm xmlns:a="http://schemas.openxmlformats.org/drawingml/2006/main">
          <a:off x="5886450" y="290512"/>
          <a:ext cx="1079499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bg2">
                  <a:lumMod val="50000"/>
                </a:schemeClr>
              </a:solidFill>
            </a:rPr>
            <a:t>Colaborate With</a:t>
          </a:r>
        </a:p>
      </cdr:txBody>
    </cdr:sp>
  </cdr:relSizeAnchor>
  <cdr:relSizeAnchor xmlns:cdr="http://schemas.openxmlformats.org/drawingml/2006/chartDrawing">
    <cdr:from>
      <cdr:x>0.83489</cdr:x>
      <cdr:y>0.81725</cdr:y>
    </cdr:from>
    <cdr:to>
      <cdr:x>0.98091</cdr:x>
      <cdr:y>0.87027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EE384B8-4C01-5EB0-C25A-4D40D8AC0D6F}"/>
            </a:ext>
          </a:extLst>
        </cdr:cNvPr>
        <cdr:cNvSpPr txBox="1"/>
      </cdr:nvSpPr>
      <cdr:spPr>
        <a:xfrm xmlns:a="http://schemas.openxmlformats.org/drawingml/2006/main">
          <a:off x="5972176" y="3670300"/>
          <a:ext cx="1044573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bg2">
                  <a:lumMod val="50000"/>
                </a:schemeClr>
              </a:solidFill>
            </a:rPr>
            <a:t>Keep</a:t>
          </a:r>
          <a:r>
            <a:rPr lang="en-US" sz="1100" b="1" baseline="0">
              <a:solidFill>
                <a:schemeClr val="bg2">
                  <a:lumMod val="50000"/>
                </a:schemeClr>
              </a:solidFill>
            </a:rPr>
            <a:t> Informed</a:t>
          </a:r>
          <a:endParaRPr lang="en-US" sz="1100" b="1">
            <a:solidFill>
              <a:schemeClr val="bg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0.08034</cdr:x>
      <cdr:y>0.81725</cdr:y>
    </cdr:from>
    <cdr:to>
      <cdr:x>0.17443</cdr:x>
      <cdr:y>0.87027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2EE384B8-4C01-5EB0-C25A-4D40D8AC0D6F}"/>
            </a:ext>
          </a:extLst>
        </cdr:cNvPr>
        <cdr:cNvSpPr txBox="1"/>
      </cdr:nvSpPr>
      <cdr:spPr>
        <a:xfrm xmlns:a="http://schemas.openxmlformats.org/drawingml/2006/main">
          <a:off x="574675" y="3670300"/>
          <a:ext cx="673101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bg2">
                  <a:lumMod val="50000"/>
                </a:schemeClr>
              </a:solidFill>
            </a:rPr>
            <a:t>Monitor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133B69D-C5BD-404B-977B-D2525A953197}" name="SATable" displayName="SATable" ref="C9:Q19" totalsRowShown="0" headerRowDxfId="20" dataDxfId="19" headerRowBorderDxfId="17" tableBorderDxfId="18" totalsRowBorderDxfId="16">
  <autoFilter ref="C9:Q19" xr:uid="{C133B69D-C5BD-404B-977B-D2525A953197}"/>
  <tableColumns count="15">
    <tableColumn id="1" xr3:uid="{5D8E5B73-8720-4658-9D9B-EC650E61C933}" name="Stakeholder" dataDxfId="15"/>
    <tableColumn id="2" xr3:uid="{29910B3A-0170-4ADA-BCE4-9204A0DC95D1}" name="Title" dataDxfId="14"/>
    <tableColumn id="3" xr3:uid="{081E82C8-6BD3-4951-8281-0274E775D20E}" name="Email" dataDxfId="13"/>
    <tableColumn id="4" xr3:uid="{EEECC694-B29F-4D0E-B5A4-7C6BA4FE7D8A}" name="Impact of Change" dataDxfId="12"/>
    <tableColumn id="5" xr3:uid="{5AF4702F-E310-47DB-8BDE-7E49455A3908}" name="Level of Influence" dataDxfId="11"/>
    <tableColumn id="6" xr3:uid="{8E02F47B-9B81-48BB-AB93-34E804DE24C4}" name="Priority" dataDxfId="10"/>
    <tableColumn id="7" xr3:uid="{06E552E3-99D0-4D14-9A15-1D412A399BD0}" name="SME" dataDxfId="9"/>
    <tableColumn id="8" xr3:uid="{E08F7466-8FBE-4BC5-9389-8DC047E24C69}" name="Decision-Maker" dataDxfId="8"/>
    <tableColumn id="9" xr3:uid="{66E58A89-74AD-4FAA-86FB-76699F4AF21C}" name="Comm. Freq." dataDxfId="7"/>
    <tableColumn id="10" xr3:uid="{6358A021-155F-4D06-8610-8B8E9D659DBB}" name="Comm. Method" dataDxfId="6"/>
    <tableColumn id="11" xr3:uid="{11E9BA7E-FFC0-4CCA-9095-EAA0C29F70B2}" name="Against" dataDxfId="5"/>
    <tableColumn id="12" xr3:uid="{7B519FAA-253D-45CC-B908-1389B9203C8F}" name="Passive" dataDxfId="4"/>
    <tableColumn id="13" xr3:uid="{124C7A22-BD7B-49B5-84D5-48EE118A6B98}" name="Neutral " dataDxfId="3"/>
    <tableColumn id="14" xr3:uid="{61F647EF-2949-4190-B35B-2E120FF76088}" name="Help" dataDxfId="2"/>
    <tableColumn id="15" xr3:uid="{0AB9A415-897D-4018-A486-0CAA649F0A0E}" name="Notes" dataDxfId="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E22175-E804-4B37-84AB-766C2D2242CC}" name="LevelT" displayName="LevelT" ref="O3:O5" totalsRowShown="0">
  <autoFilter ref="O3:O5" xr:uid="{54E22175-E804-4B37-84AB-766C2D2242CC}"/>
  <tableColumns count="1">
    <tableColumn id="1" xr3:uid="{B67F3375-1983-4F89-A074-F9CFE0E37E16}" name="Leve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60B077-F30B-482F-9990-781485825FA8}" name="CommMethodT" displayName="CommMethodT" ref="M3:M8" totalsRowShown="0">
  <autoFilter ref="M3:M8" xr:uid="{AD60B077-F30B-482F-9990-781485825FA8}"/>
  <tableColumns count="1">
    <tableColumn id="1" xr3:uid="{3107F2E9-5DA8-44D8-AE86-87EF90335F03}" name="Comm. Metho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516B6CC-F105-411D-96BE-387694CB7D52}" name="CommFreqT" displayName="CommFreqT" ref="K3:K6" totalsRowShown="0" headerRowDxfId="21">
  <autoFilter ref="K3:K6" xr:uid="{0516B6CC-F105-411D-96BE-387694CB7D52}"/>
  <tableColumns count="1">
    <tableColumn id="1" xr3:uid="{2041CB0D-0238-40A7-A1E2-BF7D0C7B50F6}" name="Comm. Freq.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159642A-7E9F-451D-8C44-CA709B891A47}" name="DecisionMakerT" displayName="DecisionMakerT" ref="I3:I5" totalsRowShown="0">
  <autoFilter ref="I3:I5" xr:uid="{9159642A-7E9F-451D-8C44-CA709B891A47}"/>
  <tableColumns count="1">
    <tableColumn id="1" xr3:uid="{C42EC37F-C57C-463E-8C2F-03D93ECB55D3}" name="Decision Make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1D89A4A-4518-41F5-A791-4D655EFB81E6}" name="SMET" displayName="SMET" ref="G3:G5" totalsRowShown="0">
  <autoFilter ref="G3:G5" xr:uid="{31D89A4A-4518-41F5-A791-4D655EFB81E6}"/>
  <tableColumns count="1">
    <tableColumn id="1" xr3:uid="{2B09257D-2E2F-44B4-B5A8-6CB8A4F03F0B}" name="S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E43986F-76CA-421E-8821-A6C54390D2F2}" name="PriorityT" displayName="PriorityT" ref="E3:E6" totalsRowShown="0">
  <autoFilter ref="E3:E6" xr:uid="{1E43986F-76CA-421E-8821-A6C54390D2F2}"/>
  <tableColumns count="1">
    <tableColumn id="1" xr3:uid="{7DC9D3DA-A19E-42FB-89C0-8F54161F2C50}" name="Priority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FFFC544-57F7-4949-BC7A-F970CC96BAC7}" name="InfluenceT" displayName="InfluenceT" ref="C3:C6" totalsRowShown="0">
  <autoFilter ref="C3:C6" xr:uid="{8FFFC544-57F7-4949-BC7A-F970CC96BAC7}"/>
  <tableColumns count="1">
    <tableColumn id="1" xr3:uid="{980113FD-604F-4F8A-AFBC-79DA5F6A09A9}" name="Influen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tephen@email" TargetMode="External"/><Relationship Id="rId13" Type="http://schemas.openxmlformats.org/officeDocument/2006/relationships/table" Target="../tables/table1.xml"/><Relationship Id="rId3" Type="http://schemas.openxmlformats.org/officeDocument/2006/relationships/hyperlink" Target="mailto:pier@email" TargetMode="External"/><Relationship Id="rId7" Type="http://schemas.openxmlformats.org/officeDocument/2006/relationships/hyperlink" Target="mailto:rayan@email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tarence@email" TargetMode="External"/><Relationship Id="rId1" Type="http://schemas.openxmlformats.org/officeDocument/2006/relationships/hyperlink" Target="mailto:steve@email" TargetMode="External"/><Relationship Id="rId6" Type="http://schemas.openxmlformats.org/officeDocument/2006/relationships/hyperlink" Target="mailto:jemmy@email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amma@email" TargetMode="External"/><Relationship Id="rId10" Type="http://schemas.openxmlformats.org/officeDocument/2006/relationships/hyperlink" Target="mailto:sussane@email" TargetMode="External"/><Relationship Id="rId4" Type="http://schemas.openxmlformats.org/officeDocument/2006/relationships/hyperlink" Target="mailto:chris@email" TargetMode="External"/><Relationship Id="rId9" Type="http://schemas.openxmlformats.org/officeDocument/2006/relationships/hyperlink" Target="mailto:danial@email" TargetMode="Externa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7888-8A6D-4560-8F18-0CFF02B94BC1}">
  <dimension ref="C1:AM20"/>
  <sheetViews>
    <sheetView showGridLines="0" tabSelected="1" workbookViewId="0">
      <selection activeCell="G2" sqref="G2"/>
    </sheetView>
  </sheetViews>
  <sheetFormatPr defaultRowHeight="16.5" outlineLevelCol="1" x14ac:dyDescent="0.3"/>
  <cols>
    <col min="1" max="2" width="2.25" customWidth="1"/>
    <col min="3" max="3" width="13.375" customWidth="1"/>
    <col min="4" max="4" width="17.75" customWidth="1"/>
    <col min="5" max="5" width="16.75" customWidth="1"/>
    <col min="6" max="7" width="5.25" customWidth="1"/>
    <col min="8" max="16" width="5.25" customWidth="1" outlineLevel="1"/>
    <col min="17" max="17" width="18" customWidth="1" outlineLevel="1"/>
  </cols>
  <sheetData>
    <row r="1" spans="3:39" ht="6" customHeight="1" x14ac:dyDescent="0.3"/>
    <row r="2" spans="3:39" ht="25.5" x14ac:dyDescent="0.5">
      <c r="D2" s="14" t="s">
        <v>67</v>
      </c>
      <c r="AK2" s="3" t="s">
        <v>66</v>
      </c>
      <c r="AL2">
        <v>5</v>
      </c>
      <c r="AM2">
        <v>5</v>
      </c>
    </row>
    <row r="3" spans="3:39" x14ac:dyDescent="0.3">
      <c r="D3" s="15" t="s">
        <v>68</v>
      </c>
    </row>
    <row r="4" spans="3:39" x14ac:dyDescent="0.3">
      <c r="D4" s="16" t="s">
        <v>23</v>
      </c>
    </row>
    <row r="5" spans="3:39" x14ac:dyDescent="0.3">
      <c r="D5" s="16" t="s">
        <v>70</v>
      </c>
    </row>
    <row r="6" spans="3:39" ht="6" customHeight="1" x14ac:dyDescent="0.3"/>
    <row r="7" spans="3:39" x14ac:dyDescent="0.3">
      <c r="C7" s="29" t="s">
        <v>0</v>
      </c>
      <c r="D7" s="25"/>
      <c r="E7" s="26"/>
      <c r="F7" s="31" t="s">
        <v>6</v>
      </c>
      <c r="G7" s="32"/>
      <c r="H7" s="19" t="s">
        <v>1</v>
      </c>
      <c r="I7" s="20"/>
      <c r="J7" s="20"/>
      <c r="K7" s="20"/>
      <c r="L7" s="21"/>
      <c r="M7" s="17" t="s">
        <v>2</v>
      </c>
      <c r="N7" s="17"/>
      <c r="O7" s="17"/>
      <c r="P7" s="17"/>
      <c r="Q7" s="17"/>
    </row>
    <row r="8" spans="3:39" x14ac:dyDescent="0.3">
      <c r="C8" s="30"/>
      <c r="D8" s="27"/>
      <c r="E8" s="28"/>
      <c r="F8" s="33"/>
      <c r="G8" s="34"/>
      <c r="H8" s="22"/>
      <c r="I8" s="23"/>
      <c r="J8" s="23"/>
      <c r="K8" s="23"/>
      <c r="L8" s="24"/>
      <c r="M8" s="18" t="s">
        <v>71</v>
      </c>
      <c r="N8" s="18"/>
      <c r="O8" s="18"/>
      <c r="P8" s="18"/>
      <c r="Q8" s="18"/>
    </row>
    <row r="9" spans="3:39" ht="90.75" customHeight="1" x14ac:dyDescent="0.3">
      <c r="C9" s="8" t="s">
        <v>3</v>
      </c>
      <c r="D9" s="9" t="s">
        <v>4</v>
      </c>
      <c r="E9" s="9" t="s">
        <v>5</v>
      </c>
      <c r="F9" s="35" t="s">
        <v>46</v>
      </c>
      <c r="G9" s="35" t="s">
        <v>47</v>
      </c>
      <c r="H9" s="10" t="s">
        <v>7</v>
      </c>
      <c r="I9" s="11" t="s">
        <v>16</v>
      </c>
      <c r="J9" s="10" t="s">
        <v>8</v>
      </c>
      <c r="K9" s="10" t="s">
        <v>9</v>
      </c>
      <c r="L9" s="10" t="s">
        <v>10</v>
      </c>
      <c r="M9" s="12" t="s">
        <v>11</v>
      </c>
      <c r="N9" s="12" t="s">
        <v>12</v>
      </c>
      <c r="O9" s="12" t="s">
        <v>13</v>
      </c>
      <c r="P9" s="12" t="s">
        <v>14</v>
      </c>
      <c r="Q9" s="13" t="s">
        <v>15</v>
      </c>
    </row>
    <row r="10" spans="3:39" x14ac:dyDescent="0.3">
      <c r="C10" s="6" t="s">
        <v>17</v>
      </c>
      <c r="D10" s="1" t="s">
        <v>21</v>
      </c>
      <c r="E10" s="2" t="s">
        <v>25</v>
      </c>
      <c r="F10" s="5">
        <v>4</v>
      </c>
      <c r="G10" s="5">
        <v>9</v>
      </c>
      <c r="H10" s="5" t="s">
        <v>29</v>
      </c>
      <c r="I10" s="5"/>
      <c r="J10" s="5" t="s">
        <v>32</v>
      </c>
      <c r="K10" s="5" t="s">
        <v>30</v>
      </c>
      <c r="L10" s="5" t="s">
        <v>37</v>
      </c>
      <c r="M10" s="5" t="s">
        <v>43</v>
      </c>
      <c r="N10" s="5"/>
      <c r="O10" s="5" t="s">
        <v>44</v>
      </c>
      <c r="P10" s="5"/>
      <c r="Q10" s="7"/>
    </row>
    <row r="11" spans="3:39" x14ac:dyDescent="0.3">
      <c r="C11" s="6" t="s">
        <v>18</v>
      </c>
      <c r="D11" s="1" t="s">
        <v>22</v>
      </c>
      <c r="E11" s="2" t="s">
        <v>26</v>
      </c>
      <c r="F11" s="5">
        <v>7</v>
      </c>
      <c r="G11" s="5">
        <v>5</v>
      </c>
      <c r="H11" s="5" t="s">
        <v>29</v>
      </c>
      <c r="I11" s="5"/>
      <c r="J11" s="5" t="s">
        <v>32</v>
      </c>
      <c r="K11" s="5" t="s">
        <v>36</v>
      </c>
      <c r="L11" s="5" t="s">
        <v>37</v>
      </c>
      <c r="M11" s="5"/>
      <c r="N11" s="5"/>
      <c r="O11" s="5"/>
      <c r="P11" s="5"/>
      <c r="Q11" s="7"/>
    </row>
    <row r="12" spans="3:39" x14ac:dyDescent="0.3">
      <c r="C12" s="6" t="s">
        <v>19</v>
      </c>
      <c r="D12" s="1" t="s">
        <v>23</v>
      </c>
      <c r="E12" s="2" t="s">
        <v>27</v>
      </c>
      <c r="F12" s="5">
        <v>9</v>
      </c>
      <c r="G12" s="5">
        <v>3</v>
      </c>
      <c r="H12" s="5" t="s">
        <v>29</v>
      </c>
      <c r="I12" s="5"/>
      <c r="J12" s="5" t="s">
        <v>32</v>
      </c>
      <c r="K12" s="5" t="s">
        <v>35</v>
      </c>
      <c r="L12" s="5" t="s">
        <v>40</v>
      </c>
      <c r="M12" s="5"/>
      <c r="N12" s="5"/>
      <c r="O12" s="5"/>
      <c r="P12" s="5"/>
      <c r="Q12" s="7"/>
    </row>
    <row r="13" spans="3:39" x14ac:dyDescent="0.3">
      <c r="C13" s="6" t="s">
        <v>20</v>
      </c>
      <c r="D13" s="1" t="s">
        <v>24</v>
      </c>
      <c r="E13" s="2" t="s">
        <v>28</v>
      </c>
      <c r="F13" s="5">
        <v>5</v>
      </c>
      <c r="G13" s="5">
        <v>6</v>
      </c>
      <c r="H13" s="5" t="s">
        <v>30</v>
      </c>
      <c r="I13" s="5"/>
      <c r="J13" s="5" t="s">
        <v>33</v>
      </c>
      <c r="K13" s="5"/>
      <c r="L13" s="5" t="s">
        <v>38</v>
      </c>
      <c r="M13" s="5"/>
      <c r="N13" s="5" t="s">
        <v>43</v>
      </c>
      <c r="O13" s="5"/>
      <c r="P13" s="5" t="s">
        <v>44</v>
      </c>
      <c r="Q13" s="7"/>
    </row>
    <row r="14" spans="3:39" x14ac:dyDescent="0.3">
      <c r="C14" s="6" t="s">
        <v>48</v>
      </c>
      <c r="D14" s="1" t="s">
        <v>54</v>
      </c>
      <c r="E14" s="2" t="s">
        <v>60</v>
      </c>
      <c r="F14" s="5">
        <v>6</v>
      </c>
      <c r="G14" s="5">
        <v>4</v>
      </c>
      <c r="H14" s="5"/>
      <c r="I14" s="5"/>
      <c r="J14" s="5" t="s">
        <v>33</v>
      </c>
      <c r="K14" s="5"/>
      <c r="L14" s="5"/>
      <c r="M14" s="5"/>
      <c r="N14" s="5"/>
      <c r="O14" s="5"/>
      <c r="P14" s="5"/>
      <c r="Q14" s="7"/>
    </row>
    <row r="15" spans="3:39" x14ac:dyDescent="0.3">
      <c r="C15" s="6" t="s">
        <v>49</v>
      </c>
      <c r="D15" s="1" t="s">
        <v>55</v>
      </c>
      <c r="E15" s="2" t="s">
        <v>61</v>
      </c>
      <c r="F15" s="5">
        <v>8</v>
      </c>
      <c r="G15" s="5">
        <v>7</v>
      </c>
      <c r="H15" s="5"/>
      <c r="I15" s="5"/>
      <c r="J15" s="5"/>
      <c r="K15" s="5"/>
      <c r="L15" s="5"/>
      <c r="M15" s="5" t="s">
        <v>43</v>
      </c>
      <c r="N15" s="5" t="s">
        <v>44</v>
      </c>
      <c r="O15" s="5"/>
      <c r="P15" s="5"/>
      <c r="Q15" s="7"/>
    </row>
    <row r="16" spans="3:39" x14ac:dyDescent="0.3">
      <c r="C16" s="6" t="s">
        <v>50</v>
      </c>
      <c r="D16" s="1" t="s">
        <v>56</v>
      </c>
      <c r="E16" s="2" t="s">
        <v>62</v>
      </c>
      <c r="F16" s="5">
        <v>3</v>
      </c>
      <c r="G16" s="5">
        <v>4</v>
      </c>
      <c r="H16" s="5"/>
      <c r="I16" s="5"/>
      <c r="J16" s="5"/>
      <c r="K16" s="5"/>
      <c r="L16" s="5"/>
      <c r="M16" s="5"/>
      <c r="N16" s="5"/>
      <c r="O16" s="5"/>
      <c r="P16" s="5"/>
      <c r="Q16" s="7"/>
    </row>
    <row r="17" spans="3:17" x14ac:dyDescent="0.3">
      <c r="C17" s="6" t="s">
        <v>51</v>
      </c>
      <c r="D17" s="1" t="s">
        <v>58</v>
      </c>
      <c r="E17" s="2" t="s">
        <v>63</v>
      </c>
      <c r="F17" s="5">
        <v>2</v>
      </c>
      <c r="G17" s="5">
        <v>3</v>
      </c>
      <c r="H17" s="5"/>
      <c r="I17" s="5"/>
      <c r="J17" s="5" t="s">
        <v>32</v>
      </c>
      <c r="K17" s="5" t="s">
        <v>36</v>
      </c>
      <c r="L17" s="5"/>
      <c r="M17" s="5"/>
      <c r="N17" s="5"/>
      <c r="O17" s="5"/>
      <c r="P17" s="5"/>
      <c r="Q17" s="7"/>
    </row>
    <row r="18" spans="3:17" x14ac:dyDescent="0.3">
      <c r="C18" s="6" t="s">
        <v>52</v>
      </c>
      <c r="D18" s="1" t="s">
        <v>57</v>
      </c>
      <c r="E18" s="2" t="s">
        <v>64</v>
      </c>
      <c r="F18" s="5">
        <v>5</v>
      </c>
      <c r="G18" s="5">
        <v>7</v>
      </c>
      <c r="H18" s="5"/>
      <c r="I18" s="5"/>
      <c r="J18" s="5"/>
      <c r="K18" s="5" t="s">
        <v>36</v>
      </c>
      <c r="L18" s="5"/>
      <c r="M18" s="5"/>
      <c r="N18" s="5"/>
      <c r="O18" s="5"/>
      <c r="P18" s="5"/>
      <c r="Q18" s="7"/>
    </row>
    <row r="19" spans="3:17" x14ac:dyDescent="0.3">
      <c r="C19" s="6" t="s">
        <v>53</v>
      </c>
      <c r="D19" s="1" t="s">
        <v>59</v>
      </c>
      <c r="E19" s="2" t="s">
        <v>65</v>
      </c>
      <c r="F19" s="5">
        <v>6</v>
      </c>
      <c r="G19" s="5">
        <v>8</v>
      </c>
      <c r="H19" s="5"/>
      <c r="I19" s="5"/>
      <c r="J19" s="5"/>
      <c r="K19" s="5"/>
      <c r="L19" s="5"/>
      <c r="M19" s="5"/>
      <c r="N19" s="5"/>
      <c r="O19" s="5"/>
      <c r="P19" s="5"/>
      <c r="Q19" s="7"/>
    </row>
    <row r="20" spans="3:17" x14ac:dyDescent="0.3">
      <c r="C20" t="s">
        <v>69</v>
      </c>
    </row>
  </sheetData>
  <mergeCells count="5">
    <mergeCell ref="M7:Q7"/>
    <mergeCell ref="M8:Q8"/>
    <mergeCell ref="H7:L8"/>
    <mergeCell ref="F7:G8"/>
    <mergeCell ref="C7:E8"/>
  </mergeCells>
  <conditionalFormatting sqref="C10:C20">
    <cfRule type="expression" dxfId="0" priority="1">
      <formula>$C10=" "</formula>
    </cfRule>
  </conditionalFormatting>
  <dataValidations count="8">
    <dataValidation type="list" allowBlank="1" showInputMessage="1" showErrorMessage="1" sqref="H10:H19" xr:uid="{5D468C2A-FD6D-4162-A735-724EFD47CA83}">
      <formula1>INDIRECT("PriorityT[Priority]")</formula1>
    </dataValidation>
    <dataValidation type="list" allowBlank="1" showInputMessage="1" showErrorMessage="1" sqref="I10:I19" xr:uid="{2CF8C9C9-6AC1-461C-AAB0-4239DB139205}">
      <formula1>INDIRECT("SMET[SME]")</formula1>
    </dataValidation>
    <dataValidation type="list" allowBlank="1" showInputMessage="1" showErrorMessage="1" sqref="J10:J19" xr:uid="{84E8B37C-ED0F-4F93-9F84-CC62EA619F51}">
      <formula1>INDIRECT("DecisionMakerT[Decision Maker]")</formula1>
    </dataValidation>
    <dataValidation type="list" allowBlank="1" showInputMessage="1" showErrorMessage="1" sqref="K10:K19" xr:uid="{1582CD8A-81B2-4289-8A5C-168416D190A8}">
      <formula1>INDIRECT("CommFreqT[Comm. Freq.]")</formula1>
    </dataValidation>
    <dataValidation type="list" allowBlank="1" showInputMessage="1" showErrorMessage="1" sqref="L10:L19" xr:uid="{4FB6B1F8-A2E9-4D06-8890-D36B2541CA7F}">
      <formula1>INDIRECT("CommMethodT[Comm. Method]")</formula1>
    </dataValidation>
    <dataValidation type="list" allowBlank="1" showInputMessage="1" showErrorMessage="1" sqref="M10:P19" xr:uid="{B85DB970-ECD8-4BD4-A386-71C5485FED14}">
      <formula1>INDIRECT("LevelT[Level]")</formula1>
    </dataValidation>
    <dataValidation type="list" allowBlank="1" showInputMessage="1" showErrorMessage="1" sqref="F10:G19" xr:uid="{AE8A95F0-DB08-4AC3-AF39-9EF9E5B0A31F}">
      <formula1>"1,2,3,4,5,6,7,8,9,10"</formula1>
    </dataValidation>
    <dataValidation allowBlank="1" showInputMessage="1" showErrorMessage="1" prompt="Press Ctrl D to copy the above row and change the values as required." sqref="C20" xr:uid="{BF9D674A-D9E5-403A-8DD2-0FD1362594F6}"/>
  </dataValidations>
  <hyperlinks>
    <hyperlink ref="E10" r:id="rId1" xr:uid="{FFD97171-2861-4FF5-8D8C-AF3F302C511F}"/>
    <hyperlink ref="E11" r:id="rId2" xr:uid="{4B11FBC3-256C-4AD4-B610-7A722606F521}"/>
    <hyperlink ref="E12" r:id="rId3" xr:uid="{5A1DD09F-4D0A-4939-94B1-F30D45758CA6}"/>
    <hyperlink ref="E13" r:id="rId4" xr:uid="{C990F92B-EF9D-41F5-AC88-CA6B9718CC50}"/>
    <hyperlink ref="E14" r:id="rId5" xr:uid="{E45F40C7-F2C1-4C30-9FD0-31CA2522210E}"/>
    <hyperlink ref="E15" r:id="rId6" xr:uid="{DC1E90C2-CFB4-4B87-8B1E-B98BBFCE4BE6}"/>
    <hyperlink ref="E16" r:id="rId7" xr:uid="{04DA973A-F373-47C4-BDE1-BF461620219B}"/>
    <hyperlink ref="E17" r:id="rId8" xr:uid="{17803172-B025-49E8-8DDB-A139867E09AD}"/>
    <hyperlink ref="E18" r:id="rId9" xr:uid="{CDBE18D0-53F2-423A-855E-C0334DF48C03}"/>
    <hyperlink ref="E19" r:id="rId10" xr:uid="{BFE36140-2288-4D6C-926B-03766B4695DF}"/>
  </hyperlinks>
  <pageMargins left="0.7" right="0.7" top="0.75" bottom="0.75" header="0.3" footer="0.3"/>
  <drawing r:id="rId11"/>
  <legacyDrawing r:id="rId12"/>
  <tableParts count="1"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0BBE2-70C2-4602-B024-1B92AA7AA231}">
  <dimension ref="C1:O8"/>
  <sheetViews>
    <sheetView workbookViewId="0">
      <selection activeCell="I3" sqref="I3"/>
    </sheetView>
  </sheetViews>
  <sheetFormatPr defaultRowHeight="16.5" x14ac:dyDescent="0.3"/>
  <cols>
    <col min="3" max="3" width="10.875" customWidth="1"/>
    <col min="5" max="5" width="9.25" customWidth="1"/>
    <col min="9" max="9" width="16.125" customWidth="1"/>
    <col min="11" max="11" width="13.875" customWidth="1"/>
    <col min="13" max="13" width="16.375" customWidth="1"/>
  </cols>
  <sheetData>
    <row r="1" spans="3:15" ht="20.25" x14ac:dyDescent="0.35">
      <c r="C1" s="4" t="s">
        <v>45</v>
      </c>
    </row>
    <row r="3" spans="3:15" x14ac:dyDescent="0.3">
      <c r="C3" t="s">
        <v>6</v>
      </c>
      <c r="E3" t="s">
        <v>7</v>
      </c>
      <c r="G3" t="s">
        <v>16</v>
      </c>
      <c r="I3" t="s">
        <v>34</v>
      </c>
      <c r="K3" s="3" t="s">
        <v>9</v>
      </c>
      <c r="M3" t="s">
        <v>10</v>
      </c>
      <c r="O3" t="s">
        <v>42</v>
      </c>
    </row>
    <row r="4" spans="3:15" x14ac:dyDescent="0.3">
      <c r="C4" t="s">
        <v>29</v>
      </c>
      <c r="E4" t="s">
        <v>29</v>
      </c>
      <c r="G4" t="s">
        <v>32</v>
      </c>
      <c r="I4" t="s">
        <v>32</v>
      </c>
      <c r="K4" t="s">
        <v>35</v>
      </c>
      <c r="M4" t="s">
        <v>37</v>
      </c>
      <c r="O4" t="s">
        <v>43</v>
      </c>
    </row>
    <row r="5" spans="3:15" x14ac:dyDescent="0.3">
      <c r="C5" t="s">
        <v>30</v>
      </c>
      <c r="E5" t="s">
        <v>30</v>
      </c>
      <c r="G5" t="s">
        <v>33</v>
      </c>
      <c r="I5" t="s">
        <v>33</v>
      </c>
      <c r="K5" t="s">
        <v>36</v>
      </c>
      <c r="M5" t="s">
        <v>38</v>
      </c>
      <c r="O5" t="s">
        <v>44</v>
      </c>
    </row>
    <row r="6" spans="3:15" x14ac:dyDescent="0.3">
      <c r="C6" t="s">
        <v>31</v>
      </c>
      <c r="E6" t="s">
        <v>31</v>
      </c>
      <c r="K6" t="s">
        <v>30</v>
      </c>
      <c r="M6" t="s">
        <v>39</v>
      </c>
    </row>
    <row r="7" spans="3:15" x14ac:dyDescent="0.3">
      <c r="M7" t="s">
        <v>40</v>
      </c>
    </row>
    <row r="8" spans="3:15" x14ac:dyDescent="0.3">
      <c r="M8" t="s">
        <v>41</v>
      </c>
    </row>
  </sheetData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Stakeholders Analysis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2025-04-01T14:15:44Z</dcterms:created>
  <dcterms:modified xsi:type="dcterms:W3CDTF">2025-04-02T02:54:33Z</dcterms:modified>
</cp:coreProperties>
</file>